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0640" windowHeight="11760" tabRatio="872"/>
  </bookViews>
  <sheets>
    <sheet name="CAREER-Regular Season" sheetId="91" r:id="rId1"/>
    <sheet name="CAREER-Playoffs" sheetId="100" r:id="rId2"/>
  </sheets>
  <calcPr calcId="125725" concurrentCalc="0"/>
</workbook>
</file>

<file path=xl/calcChain.xml><?xml version="1.0" encoding="utf-8"?>
<calcChain xmlns="http://schemas.openxmlformats.org/spreadsheetml/2006/main">
  <c r="F7" i="100"/>
  <c r="F13" i="91"/>
  <c r="F5"/>
  <c r="F6"/>
  <c r="F7"/>
  <c r="F8"/>
  <c r="F9"/>
  <c r="F10"/>
  <c r="F11"/>
  <c r="F12"/>
  <c r="F35" i="100"/>
  <c r="F34"/>
  <c r="F33"/>
  <c r="F32"/>
  <c r="F31"/>
  <c r="F30"/>
  <c r="F29"/>
  <c r="F28"/>
  <c r="F27"/>
  <c r="F26"/>
  <c r="F24"/>
  <c r="F23"/>
  <c r="F22"/>
  <c r="F21"/>
  <c r="F20"/>
  <c r="F19"/>
  <c r="F18"/>
  <c r="F17"/>
  <c r="F16"/>
  <c r="F15"/>
  <c r="F13"/>
  <c r="F12"/>
  <c r="F11"/>
  <c r="F10"/>
  <c r="F9"/>
  <c r="F8"/>
  <c r="F6"/>
  <c r="F5"/>
  <c r="F4"/>
  <c r="F35" i="91"/>
  <c r="F34"/>
  <c r="F33"/>
  <c r="F32"/>
  <c r="F31"/>
  <c r="F30"/>
  <c r="F29"/>
  <c r="F28"/>
  <c r="F27"/>
  <c r="F26"/>
  <c r="F24"/>
  <c r="F23"/>
  <c r="F22"/>
  <c r="F21"/>
  <c r="F20"/>
  <c r="F19"/>
  <c r="F18"/>
  <c r="F17"/>
  <c r="F16"/>
  <c r="F15"/>
  <c r="F4"/>
</calcChain>
</file>

<file path=xl/sharedStrings.xml><?xml version="1.0" encoding="utf-8"?>
<sst xmlns="http://schemas.openxmlformats.org/spreadsheetml/2006/main" count="163" uniqueCount="58">
  <si>
    <t>Name</t>
  </si>
  <si>
    <t>Active</t>
  </si>
  <si>
    <t>NBA</t>
  </si>
  <si>
    <t>League</t>
  </si>
  <si>
    <t>ABA</t>
  </si>
  <si>
    <t>ABL</t>
  </si>
  <si>
    <t>FTM</t>
  </si>
  <si>
    <t>FTA</t>
  </si>
  <si>
    <t>FT%</t>
  </si>
  <si>
    <t>Ben Wallace</t>
  </si>
  <si>
    <t>DeAndre Jordan</t>
  </si>
  <si>
    <t>*</t>
  </si>
  <si>
    <t>Wilt Chamberlain</t>
  </si>
  <si>
    <t>Shaquille O'Neal</t>
  </si>
  <si>
    <t>Joe Caldwell</t>
  </si>
  <si>
    <t>Trooper Washington</t>
  </si>
  <si>
    <t>Julius Keye</t>
  </si>
  <si>
    <t>Frank Card</t>
  </si>
  <si>
    <t>Leroy Wright</t>
  </si>
  <si>
    <t>Lee Harman</t>
  </si>
  <si>
    <t>Bob Keller</t>
  </si>
  <si>
    <t>Bruce Spraggins</t>
  </si>
  <si>
    <t>Eugene Brown</t>
  </si>
  <si>
    <t>James Francis</t>
  </si>
  <si>
    <t>George Patterson</t>
  </si>
  <si>
    <t>Herbert Lee</t>
  </si>
  <si>
    <t>William Spivey</t>
  </si>
  <si>
    <t>Connie Dierking</t>
  </si>
  <si>
    <t>Herschell Turner</t>
  </si>
  <si>
    <t>Darnell Hillman</t>
  </si>
  <si>
    <t>Ira Harge</t>
  </si>
  <si>
    <t>Dale Davis</t>
  </si>
  <si>
    <t>Dennis Rodman</t>
  </si>
  <si>
    <t>Dwight Howard</t>
  </si>
  <si>
    <t>Johnny Green</t>
  </si>
  <si>
    <t>Bill Russell</t>
  </si>
  <si>
    <t>Mark West</t>
  </si>
  <si>
    <t>George Peeples</t>
  </si>
  <si>
    <t>Goose Ligon</t>
  </si>
  <si>
    <t>Mel Daniels</t>
  </si>
  <si>
    <t>Bob Netolicky</t>
  </si>
  <si>
    <t>Kelly Coleman</t>
  </si>
  <si>
    <t>George Pruitt</t>
  </si>
  <si>
    <t>Gene Tormohlen</t>
  </si>
  <si>
    <t>Sylvester Blye</t>
  </si>
  <si>
    <t>Hank Whitney</t>
  </si>
  <si>
    <t>Marcus Camby</t>
  </si>
  <si>
    <t>Les Hunter</t>
  </si>
  <si>
    <t>Jackie Moreland</t>
  </si>
  <si>
    <t>Sam (1) Smith</t>
  </si>
  <si>
    <t>Henry Logan</t>
  </si>
  <si>
    <t>Rich Jones</t>
  </si>
  <si>
    <t>David Mills</t>
  </si>
  <si>
    <r>
      <t xml:space="preserve">NBA/ABA/ABL  -  Worst FT% in Career   -  Regular Season
</t>
    </r>
    <r>
      <rPr>
        <b/>
        <sz val="10"/>
        <color indexed="53"/>
        <rFont val="Calibri"/>
        <family val="2"/>
        <charset val="238"/>
      </rPr>
      <t>(minimum: NBA 1200 FTM , ABA 600 FTM , ABL 100 FTM)</t>
    </r>
  </si>
  <si>
    <r>
      <t>NBA/ABA/ABL  -  Worst FT% in Career  -  Playoffs</t>
    </r>
    <r>
      <rPr>
        <b/>
        <sz val="10"/>
        <color indexed="53"/>
        <rFont val="Calibri"/>
        <family val="2"/>
        <charset val="238"/>
      </rPr>
      <t xml:space="preserve">
(minimum: NBA 100 FTM , ABA 50 FTM , ABL 5 FTM)</t>
    </r>
  </si>
  <si>
    <t>Andre Drummond</t>
  </si>
  <si>
    <t>Mason Plumlee</t>
  </si>
  <si>
    <t>Clint Capela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</si>
</sst>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5">
    <font>
      <sz val="10"/>
      <name val="Arial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3"/>
      <color indexed="53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0"/>
      <color indexed="9"/>
      <name val="Calibri"/>
      <family val="2"/>
      <charset val="238"/>
    </font>
    <font>
      <b/>
      <sz val="10"/>
      <color indexed="53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1" fillId="0" borderId="0"/>
    <xf numFmtId="0" fontId="12" fillId="0" borderId="0"/>
    <xf numFmtId="0" fontId="2" fillId="0" borderId="0"/>
    <xf numFmtId="0" fontId="8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5" fillId="2" borderId="0" xfId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9" fillId="2" borderId="0" xfId="1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0" xfId="2" applyFont="1" applyBorder="1" applyAlignment="1">
      <alignment horizontal="center"/>
    </xf>
    <xf numFmtId="3" fontId="13" fillId="0" borderId="0" xfId="2" applyNumberFormat="1" applyFont="1" applyBorder="1" applyAlignment="1">
      <alignment horizontal="center"/>
    </xf>
    <xf numFmtId="0" fontId="14" fillId="5" borderId="0" xfId="3" applyFont="1" applyFill="1" applyAlignment="1">
      <alignment horizontal="center"/>
    </xf>
    <xf numFmtId="0" fontId="13" fillId="0" borderId="0" xfId="2" applyFont="1" applyFill="1" applyBorder="1" applyAlignment="1">
      <alignment horizontal="left"/>
    </xf>
    <xf numFmtId="0" fontId="13" fillId="0" borderId="0" xfId="2" applyFont="1" applyFill="1" applyAlignment="1">
      <alignment horizontal="center"/>
    </xf>
    <xf numFmtId="165" fontId="6" fillId="0" borderId="0" xfId="5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3" fillId="2" borderId="0" xfId="1" applyFont="1" applyFill="1" applyAlignment="1">
      <alignment horizontal="center" vertical="center" wrapText="1"/>
    </xf>
  </cellXfs>
  <cellStyles count="6">
    <cellStyle name="Normalny" xfId="0" builtinId="0"/>
    <cellStyle name="Normalny 2" xfId="1"/>
    <cellStyle name="Normalny 3" xfId="2"/>
    <cellStyle name="Normalny 4" xfId="3"/>
    <cellStyle name="Normalny 9" xfId="4"/>
    <cellStyle name="Procentowy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F36"/>
  <sheetViews>
    <sheetView tabSelected="1" workbookViewId="0">
      <selection activeCell="J12" sqref="J12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5" bestFit="1" customWidth="1"/>
    <col min="4" max="4" width="7.140625" style="13" customWidth="1"/>
    <col min="5" max="5" width="7.140625" style="5" customWidth="1"/>
    <col min="6" max="6" width="5.7109375" style="5" bestFit="1" customWidth="1"/>
    <col min="7" max="16384" width="9.140625" style="1"/>
  </cols>
  <sheetData>
    <row r="1" spans="1:6" ht="24" customHeight="1">
      <c r="A1" s="21" t="s">
        <v>53</v>
      </c>
      <c r="B1" s="21"/>
      <c r="C1" s="21"/>
      <c r="D1" s="21"/>
      <c r="E1" s="21"/>
      <c r="F1" s="21"/>
    </row>
    <row r="2" spans="1:6" ht="24" customHeight="1">
      <c r="A2" s="21"/>
      <c r="B2" s="21"/>
      <c r="C2" s="21"/>
      <c r="D2" s="21"/>
      <c r="E2" s="21"/>
      <c r="F2" s="21"/>
    </row>
    <row r="3" spans="1:6" s="3" customFormat="1" ht="12.75" customHeight="1">
      <c r="A3" s="2" t="s">
        <v>3</v>
      </c>
      <c r="B3" s="2" t="s">
        <v>0</v>
      </c>
      <c r="C3" s="2" t="s">
        <v>1</v>
      </c>
      <c r="D3" s="12" t="s">
        <v>6</v>
      </c>
      <c r="E3" s="2" t="s">
        <v>7</v>
      </c>
      <c r="F3" s="2" t="s">
        <v>8</v>
      </c>
    </row>
    <row r="4" spans="1:6" s="4" customFormat="1" ht="12.6" customHeight="1">
      <c r="A4" s="10" t="s">
        <v>2</v>
      </c>
      <c r="B4" s="17" t="s">
        <v>55</v>
      </c>
      <c r="C4" s="18" t="s">
        <v>11</v>
      </c>
      <c r="D4" s="15">
        <v>1610</v>
      </c>
      <c r="E4" s="15">
        <v>3388</v>
      </c>
      <c r="F4" s="19">
        <f t="shared" ref="F4" si="0">D4/E4</f>
        <v>0.47520661157024796</v>
      </c>
    </row>
    <row r="5" spans="1:6" s="4" customFormat="1" ht="12.6" customHeight="1">
      <c r="A5" s="10" t="s">
        <v>2</v>
      </c>
      <c r="B5" s="17" t="s">
        <v>10</v>
      </c>
      <c r="C5" s="18" t="s">
        <v>11</v>
      </c>
      <c r="D5" s="15">
        <v>1716</v>
      </c>
      <c r="E5" s="15">
        <v>3611</v>
      </c>
      <c r="F5" s="19">
        <f t="shared" ref="F5:F10" si="1">D5/E5</f>
        <v>0.47521462198836889</v>
      </c>
    </row>
    <row r="6" spans="1:6" s="4" customFormat="1" ht="12.6" customHeight="1">
      <c r="A6" s="10" t="s">
        <v>2</v>
      </c>
      <c r="B6" s="17" t="s">
        <v>12</v>
      </c>
      <c r="C6" s="18"/>
      <c r="D6" s="15">
        <v>6057</v>
      </c>
      <c r="E6" s="15">
        <v>11862</v>
      </c>
      <c r="F6" s="19">
        <f t="shared" si="1"/>
        <v>0.51062215477996964</v>
      </c>
    </row>
    <row r="7" spans="1:6" s="4" customFormat="1" ht="12.6" customHeight="1">
      <c r="A7" s="10" t="s">
        <v>2</v>
      </c>
      <c r="B7" s="17" t="s">
        <v>13</v>
      </c>
      <c r="C7" s="18"/>
      <c r="D7" s="15">
        <v>5935</v>
      </c>
      <c r="E7" s="15">
        <v>11252</v>
      </c>
      <c r="F7" s="19">
        <f t="shared" si="1"/>
        <v>0.52746178457163173</v>
      </c>
    </row>
    <row r="8" spans="1:6" s="4" customFormat="1" ht="12.6" customHeight="1">
      <c r="A8" s="10" t="s">
        <v>2</v>
      </c>
      <c r="B8" s="17" t="s">
        <v>34</v>
      </c>
      <c r="C8" s="18"/>
      <c r="D8" s="15">
        <v>2335</v>
      </c>
      <c r="E8" s="15">
        <v>4226</v>
      </c>
      <c r="F8" s="19">
        <f t="shared" si="1"/>
        <v>0.55253194510175108</v>
      </c>
    </row>
    <row r="9" spans="1:6" s="4" customFormat="1" ht="12.6" customHeight="1">
      <c r="A9" s="10" t="s">
        <v>2</v>
      </c>
      <c r="B9" s="17" t="s">
        <v>35</v>
      </c>
      <c r="C9" s="18"/>
      <c r="D9" s="15">
        <v>3148</v>
      </c>
      <c r="E9" s="15">
        <v>5614</v>
      </c>
      <c r="F9" s="19">
        <f t="shared" si="1"/>
        <v>0.56074100463127896</v>
      </c>
    </row>
    <row r="10" spans="1:6" s="4" customFormat="1" ht="12.6" customHeight="1">
      <c r="A10" s="10" t="s">
        <v>2</v>
      </c>
      <c r="B10" s="17" t="s">
        <v>31</v>
      </c>
      <c r="C10" s="18"/>
      <c r="D10" s="15">
        <v>1522</v>
      </c>
      <c r="E10" s="15">
        <v>2708</v>
      </c>
      <c r="F10" s="19">
        <f t="shared" si="1"/>
        <v>0.56203840472673561</v>
      </c>
    </row>
    <row r="11" spans="1:6" s="4" customFormat="1" ht="12.6" customHeight="1">
      <c r="A11" s="10" t="s">
        <v>2</v>
      </c>
      <c r="B11" s="17" t="s">
        <v>33</v>
      </c>
      <c r="C11" s="18"/>
      <c r="D11" s="15">
        <v>5361</v>
      </c>
      <c r="E11" s="15">
        <v>9455</v>
      </c>
      <c r="F11" s="19">
        <f>D11/E11</f>
        <v>0.56700158646218934</v>
      </c>
    </row>
    <row r="12" spans="1:6" s="4" customFormat="1" ht="12.6" customHeight="1">
      <c r="A12" s="10" t="s">
        <v>2</v>
      </c>
      <c r="B12" s="17" t="s">
        <v>56</v>
      </c>
      <c r="C12" s="18" t="s">
        <v>11</v>
      </c>
      <c r="D12" s="15">
        <v>1323</v>
      </c>
      <c r="E12" s="15">
        <v>2333</v>
      </c>
      <c r="F12" s="19">
        <f t="shared" ref="F12" si="2">D12/E12</f>
        <v>0.56708101157308188</v>
      </c>
    </row>
    <row r="13" spans="1:6" s="4" customFormat="1" ht="12.6" customHeight="1">
      <c r="A13" s="10" t="s">
        <v>2</v>
      </c>
      <c r="B13" s="17" t="s">
        <v>36</v>
      </c>
      <c r="C13" s="18"/>
      <c r="D13" s="15">
        <v>1203</v>
      </c>
      <c r="E13" s="15">
        <v>2117</v>
      </c>
      <c r="F13" s="19">
        <f t="shared" ref="F13" si="3">D13/E13</f>
        <v>0.56825696740670761</v>
      </c>
    </row>
    <row r="14" spans="1:6" s="3" customFormat="1" ht="12.6" customHeight="1">
      <c r="A14" s="2" t="s">
        <v>3</v>
      </c>
      <c r="B14" s="2" t="s">
        <v>0</v>
      </c>
      <c r="C14" s="2" t="s">
        <v>1</v>
      </c>
      <c r="D14" s="12" t="s">
        <v>6</v>
      </c>
      <c r="E14" s="2" t="s">
        <v>7</v>
      </c>
      <c r="F14" s="12" t="s">
        <v>8</v>
      </c>
    </row>
    <row r="15" spans="1:6" s="4" customFormat="1" ht="12.6" customHeight="1">
      <c r="A15" s="11" t="s">
        <v>4</v>
      </c>
      <c r="B15" s="17" t="s">
        <v>14</v>
      </c>
      <c r="C15" s="14"/>
      <c r="D15" s="15">
        <v>800</v>
      </c>
      <c r="E15" s="15">
        <v>1609</v>
      </c>
      <c r="F15" s="19">
        <f t="shared" ref="F15:F24" si="4">D15/E15</f>
        <v>0.49720323182100684</v>
      </c>
    </row>
    <row r="16" spans="1:6" s="4" customFormat="1" ht="12.6" customHeight="1">
      <c r="A16" s="11" t="s">
        <v>4</v>
      </c>
      <c r="B16" s="17" t="s">
        <v>15</v>
      </c>
      <c r="C16" s="14"/>
      <c r="D16" s="15">
        <v>723</v>
      </c>
      <c r="E16" s="15">
        <v>1176</v>
      </c>
      <c r="F16" s="19">
        <f t="shared" si="4"/>
        <v>0.61479591836734693</v>
      </c>
    </row>
    <row r="17" spans="1:6" s="4" customFormat="1" ht="12.6" customHeight="1">
      <c r="A17" s="11" t="s">
        <v>4</v>
      </c>
      <c r="B17" s="17" t="s">
        <v>16</v>
      </c>
      <c r="C17" s="14"/>
      <c r="D17" s="15">
        <v>629</v>
      </c>
      <c r="E17" s="15">
        <v>1009</v>
      </c>
      <c r="F17" s="19">
        <f t="shared" si="4"/>
        <v>0.62338949454905845</v>
      </c>
    </row>
    <row r="18" spans="1:6" s="4" customFormat="1" ht="12.6" customHeight="1">
      <c r="A18" s="11" t="s">
        <v>4</v>
      </c>
      <c r="B18" s="17" t="s">
        <v>17</v>
      </c>
      <c r="C18" s="14"/>
      <c r="D18" s="15">
        <v>659</v>
      </c>
      <c r="E18" s="15">
        <v>1043</v>
      </c>
      <c r="F18" s="19">
        <f t="shared" si="4"/>
        <v>0.63183125599232981</v>
      </c>
    </row>
    <row r="19" spans="1:6" s="4" customFormat="1" ht="12.6" customHeight="1">
      <c r="A19" s="11" t="s">
        <v>4</v>
      </c>
      <c r="B19" s="17" t="s">
        <v>37</v>
      </c>
      <c r="C19" s="14"/>
      <c r="D19" s="15">
        <v>640</v>
      </c>
      <c r="E19" s="15">
        <v>1002</v>
      </c>
      <c r="F19" s="19">
        <f t="shared" si="4"/>
        <v>0.63872255489021956</v>
      </c>
    </row>
    <row r="20" spans="1:6" s="4" customFormat="1" ht="12.6" customHeight="1">
      <c r="A20" s="11" t="s">
        <v>4</v>
      </c>
      <c r="B20" s="17" t="s">
        <v>38</v>
      </c>
      <c r="C20" s="14"/>
      <c r="D20" s="15">
        <v>1431</v>
      </c>
      <c r="E20" s="15">
        <v>2226</v>
      </c>
      <c r="F20" s="19">
        <f t="shared" si="4"/>
        <v>0.6428571428571429</v>
      </c>
    </row>
    <row r="21" spans="1:6" s="4" customFormat="1" ht="12.6" customHeight="1">
      <c r="A21" s="11" t="s">
        <v>4</v>
      </c>
      <c r="B21" s="17" t="s">
        <v>29</v>
      </c>
      <c r="C21" s="14"/>
      <c r="D21" s="15">
        <v>756</v>
      </c>
      <c r="E21" s="15">
        <v>1158</v>
      </c>
      <c r="F21" s="19">
        <f t="shared" si="4"/>
        <v>0.65284974093264247</v>
      </c>
    </row>
    <row r="22" spans="1:6" s="4" customFormat="1" ht="12.6" customHeight="1">
      <c r="A22" s="11" t="s">
        <v>4</v>
      </c>
      <c r="B22" s="17" t="s">
        <v>39</v>
      </c>
      <c r="C22" s="14"/>
      <c r="D22" s="15">
        <v>2418</v>
      </c>
      <c r="E22" s="15">
        <v>3676</v>
      </c>
      <c r="F22" s="19">
        <f t="shared" si="4"/>
        <v>0.65778019586507075</v>
      </c>
    </row>
    <row r="23" spans="1:6" s="4" customFormat="1" ht="12.6" customHeight="1">
      <c r="A23" s="11" t="s">
        <v>4</v>
      </c>
      <c r="B23" s="17" t="s">
        <v>30</v>
      </c>
      <c r="C23" s="14"/>
      <c r="D23" s="15">
        <v>828</v>
      </c>
      <c r="E23" s="15">
        <v>1253</v>
      </c>
      <c r="F23" s="19">
        <f t="shared" si="4"/>
        <v>0.66081404628890661</v>
      </c>
    </row>
    <row r="24" spans="1:6" s="4" customFormat="1" ht="12.6" customHeight="1">
      <c r="A24" s="11" t="s">
        <v>4</v>
      </c>
      <c r="B24" s="17" t="s">
        <v>40</v>
      </c>
      <c r="C24" s="14"/>
      <c r="D24" s="15">
        <v>1748</v>
      </c>
      <c r="E24" s="15">
        <v>2644</v>
      </c>
      <c r="F24" s="19">
        <f t="shared" si="4"/>
        <v>0.66111951588502271</v>
      </c>
    </row>
    <row r="25" spans="1:6" s="3" customFormat="1" ht="12.6" customHeight="1">
      <c r="A25" s="2" t="s">
        <v>3</v>
      </c>
      <c r="B25" s="2" t="s">
        <v>0</v>
      </c>
      <c r="C25" s="2" t="s">
        <v>1</v>
      </c>
      <c r="D25" s="12" t="s">
        <v>6</v>
      </c>
      <c r="E25" s="2" t="s">
        <v>7</v>
      </c>
      <c r="F25" s="12" t="s">
        <v>8</v>
      </c>
    </row>
    <row r="26" spans="1:6" s="4" customFormat="1" ht="12.6" customHeight="1">
      <c r="A26" s="16" t="s">
        <v>5</v>
      </c>
      <c r="B26" s="17" t="s">
        <v>18</v>
      </c>
      <c r="C26" s="14"/>
      <c r="D26" s="15">
        <v>118</v>
      </c>
      <c r="E26" s="15">
        <v>296</v>
      </c>
      <c r="F26" s="19">
        <f t="shared" ref="F26:F35" si="5">D26/E26</f>
        <v>0.39864864864864863</v>
      </c>
    </row>
    <row r="27" spans="1:6" s="4" customFormat="1" ht="12.6" customHeight="1">
      <c r="A27" s="16" t="s">
        <v>5</v>
      </c>
      <c r="B27" s="17" t="s">
        <v>19</v>
      </c>
      <c r="C27" s="14"/>
      <c r="D27" s="15">
        <v>184</v>
      </c>
      <c r="E27" s="15">
        <v>303</v>
      </c>
      <c r="F27" s="19">
        <f t="shared" si="5"/>
        <v>0.60726072607260728</v>
      </c>
    </row>
    <row r="28" spans="1:6" s="4" customFormat="1" ht="12.6" customHeight="1">
      <c r="A28" s="16" t="s">
        <v>5</v>
      </c>
      <c r="B28" s="17" t="s">
        <v>41</v>
      </c>
      <c r="C28" s="14"/>
      <c r="D28" s="15">
        <v>188</v>
      </c>
      <c r="E28" s="15">
        <v>296</v>
      </c>
      <c r="F28" s="19">
        <f t="shared" si="5"/>
        <v>0.63513513513513509</v>
      </c>
    </row>
    <row r="29" spans="1:6" s="4" customFormat="1" ht="12.6" customHeight="1">
      <c r="A29" s="16" t="s">
        <v>5</v>
      </c>
      <c r="B29" s="17" t="s">
        <v>42</v>
      </c>
      <c r="C29" s="14"/>
      <c r="D29" s="15">
        <v>262</v>
      </c>
      <c r="E29" s="15">
        <v>406</v>
      </c>
      <c r="F29" s="19">
        <f t="shared" si="5"/>
        <v>0.64532019704433496</v>
      </c>
    </row>
    <row r="30" spans="1:6" s="4" customFormat="1" ht="12.6" customHeight="1">
      <c r="A30" s="16" t="s">
        <v>5</v>
      </c>
      <c r="B30" s="17" t="s">
        <v>24</v>
      </c>
      <c r="C30" s="14"/>
      <c r="D30" s="15">
        <v>124</v>
      </c>
      <c r="E30" s="15">
        <v>191</v>
      </c>
      <c r="F30" s="19">
        <f t="shared" si="5"/>
        <v>0.64921465968586389</v>
      </c>
    </row>
    <row r="31" spans="1:6" s="4" customFormat="1" ht="12.6" customHeight="1">
      <c r="A31" s="16" t="s">
        <v>5</v>
      </c>
      <c r="B31" s="17" t="s">
        <v>21</v>
      </c>
      <c r="C31" s="14"/>
      <c r="D31" s="15">
        <v>221</v>
      </c>
      <c r="E31" s="15">
        <v>337</v>
      </c>
      <c r="F31" s="19">
        <f t="shared" si="5"/>
        <v>0.65578635014836795</v>
      </c>
    </row>
    <row r="32" spans="1:6" s="4" customFormat="1" ht="12.6" customHeight="1">
      <c r="A32" s="16" t="s">
        <v>5</v>
      </c>
      <c r="B32" s="17" t="s">
        <v>43</v>
      </c>
      <c r="C32" s="14"/>
      <c r="D32" s="15">
        <v>265</v>
      </c>
      <c r="E32" s="15">
        <v>404</v>
      </c>
      <c r="F32" s="19">
        <f t="shared" si="5"/>
        <v>0.65594059405940597</v>
      </c>
    </row>
    <row r="33" spans="1:6" s="4" customFormat="1" ht="12.6" customHeight="1">
      <c r="A33" s="16" t="s">
        <v>5</v>
      </c>
      <c r="B33" s="17" t="s">
        <v>44</v>
      </c>
      <c r="C33" s="14"/>
      <c r="D33" s="15">
        <v>438</v>
      </c>
      <c r="E33" s="15">
        <v>657</v>
      </c>
      <c r="F33" s="19">
        <f t="shared" si="5"/>
        <v>0.66666666666666663</v>
      </c>
    </row>
    <row r="34" spans="1:6" s="4" customFormat="1" ht="12.6" customHeight="1">
      <c r="A34" s="16" t="s">
        <v>5</v>
      </c>
      <c r="B34" s="17" t="s">
        <v>45</v>
      </c>
      <c r="C34" s="14"/>
      <c r="D34" s="15">
        <v>166</v>
      </c>
      <c r="E34" s="15">
        <v>249</v>
      </c>
      <c r="F34" s="19">
        <f t="shared" si="5"/>
        <v>0.66666666666666663</v>
      </c>
    </row>
    <row r="35" spans="1:6" s="4" customFormat="1" ht="12.6" customHeight="1">
      <c r="A35" s="16" t="s">
        <v>5</v>
      </c>
      <c r="B35" s="17" t="s">
        <v>20</v>
      </c>
      <c r="C35" s="14"/>
      <c r="D35" s="15">
        <v>177</v>
      </c>
      <c r="E35" s="15">
        <v>263</v>
      </c>
      <c r="F35" s="19">
        <f t="shared" si="5"/>
        <v>0.6730038022813688</v>
      </c>
    </row>
    <row r="36" spans="1:6" ht="12.6" customHeight="1">
      <c r="A36" s="6"/>
      <c r="B36" s="6"/>
      <c r="C36" s="7"/>
      <c r="D36" s="8"/>
      <c r="E36" s="9"/>
      <c r="F36" s="9"/>
    </row>
  </sheetData>
  <mergeCells count="1">
    <mergeCell ref="A1:F2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F36"/>
  <sheetViews>
    <sheetView workbookViewId="0">
      <selection activeCell="H14" sqref="H14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5" bestFit="1" customWidth="1"/>
    <col min="4" max="4" width="7.140625" style="13" customWidth="1"/>
    <col min="5" max="6" width="7.140625" style="5" customWidth="1"/>
    <col min="7" max="16384" width="9.140625" style="1"/>
  </cols>
  <sheetData>
    <row r="1" spans="1:6" ht="24" customHeight="1">
      <c r="A1" s="21" t="s">
        <v>54</v>
      </c>
      <c r="B1" s="21"/>
      <c r="C1" s="21"/>
      <c r="D1" s="21"/>
      <c r="E1" s="21"/>
      <c r="F1" s="21"/>
    </row>
    <row r="2" spans="1:6" ht="24" customHeight="1">
      <c r="A2" s="21"/>
      <c r="B2" s="21"/>
      <c r="C2" s="21"/>
      <c r="D2" s="21"/>
      <c r="E2" s="21"/>
      <c r="F2" s="21"/>
    </row>
    <row r="3" spans="1:6" s="3" customFormat="1" ht="12.75" customHeight="1">
      <c r="A3" s="2" t="s">
        <v>3</v>
      </c>
      <c r="B3" s="2" t="s">
        <v>0</v>
      </c>
      <c r="C3" s="2" t="s">
        <v>1</v>
      </c>
      <c r="D3" s="12" t="s">
        <v>6</v>
      </c>
      <c r="E3" s="2" t="s">
        <v>7</v>
      </c>
      <c r="F3" s="2" t="s">
        <v>8</v>
      </c>
    </row>
    <row r="4" spans="1:6" s="4" customFormat="1" ht="12.6" customHeight="1">
      <c r="A4" s="10" t="s">
        <v>2</v>
      </c>
      <c r="B4" s="20" t="s">
        <v>10</v>
      </c>
      <c r="C4" s="18" t="s">
        <v>11</v>
      </c>
      <c r="D4" s="15">
        <v>155</v>
      </c>
      <c r="E4" s="15">
        <v>383</v>
      </c>
      <c r="F4" s="19">
        <f t="shared" ref="F4:F13" si="0">D4/E4</f>
        <v>0.40469973890339428</v>
      </c>
    </row>
    <row r="5" spans="1:6" s="4" customFormat="1" ht="12.6" customHeight="1">
      <c r="A5" s="10" t="s">
        <v>2</v>
      </c>
      <c r="B5" s="20" t="s">
        <v>9</v>
      </c>
      <c r="C5" s="18"/>
      <c r="D5" s="15">
        <v>211</v>
      </c>
      <c r="E5" s="15">
        <v>505</v>
      </c>
      <c r="F5" s="19">
        <f t="shared" si="0"/>
        <v>0.4178217821782178</v>
      </c>
    </row>
    <row r="6" spans="1:6" s="4" customFormat="1" ht="12.6" customHeight="1">
      <c r="A6" s="10" t="s">
        <v>2</v>
      </c>
      <c r="B6" s="20" t="s">
        <v>12</v>
      </c>
      <c r="C6" s="18"/>
      <c r="D6" s="15">
        <v>757</v>
      </c>
      <c r="E6" s="15">
        <v>1627</v>
      </c>
      <c r="F6" s="19">
        <f t="shared" si="0"/>
        <v>0.46527350952673635</v>
      </c>
    </row>
    <row r="7" spans="1:6" s="4" customFormat="1" ht="12.6" customHeight="1">
      <c r="A7" s="10" t="s">
        <v>2</v>
      </c>
      <c r="B7" s="4" t="s">
        <v>57</v>
      </c>
      <c r="C7" s="18" t="s">
        <v>11</v>
      </c>
      <c r="D7" s="15">
        <v>103</v>
      </c>
      <c r="E7" s="15">
        <v>208</v>
      </c>
      <c r="F7" s="19">
        <f t="shared" si="0"/>
        <v>0.49519230769230771</v>
      </c>
    </row>
    <row r="8" spans="1:6" s="4" customFormat="1" ht="12.6" customHeight="1">
      <c r="A8" s="10" t="s">
        <v>2</v>
      </c>
      <c r="B8" s="20" t="s">
        <v>31</v>
      </c>
      <c r="C8" s="18"/>
      <c r="D8" s="15">
        <v>168</v>
      </c>
      <c r="E8" s="15">
        <v>334</v>
      </c>
      <c r="F8" s="19">
        <f>D8/E8</f>
        <v>0.50299401197604787</v>
      </c>
    </row>
    <row r="9" spans="1:6" s="4" customFormat="1" ht="12.6" customHeight="1">
      <c r="A9" s="10" t="s">
        <v>2</v>
      </c>
      <c r="B9" s="20" t="s">
        <v>13</v>
      </c>
      <c r="C9" s="18"/>
      <c r="D9" s="15">
        <v>1168</v>
      </c>
      <c r="E9" s="15">
        <v>2317</v>
      </c>
      <c r="F9" s="19">
        <f>D9/E9</f>
        <v>0.50410012947777294</v>
      </c>
    </row>
    <row r="10" spans="1:6" s="4" customFormat="1" ht="12.6" customHeight="1">
      <c r="A10" s="10" t="s">
        <v>2</v>
      </c>
      <c r="B10" s="20" t="s">
        <v>32</v>
      </c>
      <c r="C10" s="18"/>
      <c r="D10" s="15">
        <v>190</v>
      </c>
      <c r="E10" s="15">
        <v>352</v>
      </c>
      <c r="F10" s="19">
        <f>D10/E10</f>
        <v>0.53977272727272729</v>
      </c>
    </row>
    <row r="11" spans="1:6" s="4" customFormat="1" ht="12.6" customHeight="1">
      <c r="A11" s="10" t="s">
        <v>2</v>
      </c>
      <c r="B11" s="20" t="s">
        <v>33</v>
      </c>
      <c r="C11" s="18"/>
      <c r="D11" s="15">
        <v>546</v>
      </c>
      <c r="E11" s="15">
        <v>997</v>
      </c>
      <c r="F11" s="19">
        <f>D11/E11</f>
        <v>0.54764292878635912</v>
      </c>
    </row>
    <row r="12" spans="1:6" s="4" customFormat="1" ht="12.6" customHeight="1">
      <c r="A12" s="10" t="s">
        <v>2</v>
      </c>
      <c r="B12" s="20" t="s">
        <v>14</v>
      </c>
      <c r="C12" s="18"/>
      <c r="D12" s="15">
        <v>130</v>
      </c>
      <c r="E12" s="15">
        <v>232</v>
      </c>
      <c r="F12" s="19">
        <f>D12/E12</f>
        <v>0.56034482758620685</v>
      </c>
    </row>
    <row r="13" spans="1:6" s="4" customFormat="1" ht="12.6" customHeight="1">
      <c r="A13" s="10" t="s">
        <v>2</v>
      </c>
      <c r="B13" s="20" t="s">
        <v>46</v>
      </c>
      <c r="C13" s="18"/>
      <c r="D13" s="15">
        <v>108</v>
      </c>
      <c r="E13" s="15">
        <v>187</v>
      </c>
      <c r="F13" s="19">
        <f>D13/E13</f>
        <v>0.57754010695187163</v>
      </c>
    </row>
    <row r="14" spans="1:6" s="3" customFormat="1" ht="12.6" customHeight="1">
      <c r="A14" s="2" t="s">
        <v>3</v>
      </c>
      <c r="B14" s="2" t="s">
        <v>0</v>
      </c>
      <c r="C14" s="2" t="s">
        <v>1</v>
      </c>
      <c r="D14" s="12" t="s">
        <v>6</v>
      </c>
      <c r="E14" s="2" t="s">
        <v>7</v>
      </c>
      <c r="F14" s="12" t="s">
        <v>8</v>
      </c>
    </row>
    <row r="15" spans="1:6" s="4" customFormat="1" ht="12.6" customHeight="1">
      <c r="A15" s="11" t="s">
        <v>4</v>
      </c>
      <c r="B15" s="20" t="s">
        <v>15</v>
      </c>
      <c r="C15" s="14"/>
      <c r="D15" s="15">
        <v>73</v>
      </c>
      <c r="E15" s="15">
        <v>139</v>
      </c>
      <c r="F15" s="19">
        <f t="shared" ref="F15:F24" si="1">D15/E15</f>
        <v>0.52517985611510787</v>
      </c>
    </row>
    <row r="16" spans="1:6" s="4" customFormat="1" ht="12.6" customHeight="1">
      <c r="A16" s="11" t="s">
        <v>4</v>
      </c>
      <c r="B16" s="20" t="s">
        <v>29</v>
      </c>
      <c r="C16" s="14"/>
      <c r="D16" s="15">
        <v>107</v>
      </c>
      <c r="E16" s="15">
        <v>179</v>
      </c>
      <c r="F16" s="19">
        <f t="shared" si="1"/>
        <v>0.5977653631284916</v>
      </c>
    </row>
    <row r="17" spans="1:6" s="4" customFormat="1" ht="12.6" customHeight="1">
      <c r="A17" s="11" t="s">
        <v>4</v>
      </c>
      <c r="B17" s="20" t="s">
        <v>30</v>
      </c>
      <c r="C17" s="14"/>
      <c r="D17" s="15">
        <v>51</v>
      </c>
      <c r="E17" s="15">
        <v>83</v>
      </c>
      <c r="F17" s="19">
        <f t="shared" si="1"/>
        <v>0.61445783132530118</v>
      </c>
    </row>
    <row r="18" spans="1:6" s="4" customFormat="1" ht="12.6" customHeight="1">
      <c r="A18" s="11" t="s">
        <v>4</v>
      </c>
      <c r="B18" s="20" t="s">
        <v>40</v>
      </c>
      <c r="C18" s="14"/>
      <c r="D18" s="15">
        <v>193</v>
      </c>
      <c r="E18" s="15">
        <v>297</v>
      </c>
      <c r="F18" s="19">
        <f t="shared" si="1"/>
        <v>0.64983164983164987</v>
      </c>
    </row>
    <row r="19" spans="1:6" s="4" customFormat="1" ht="12.6" customHeight="1">
      <c r="A19" s="11" t="s">
        <v>4</v>
      </c>
      <c r="B19" s="20" t="s">
        <v>47</v>
      </c>
      <c r="C19" s="14"/>
      <c r="D19" s="15">
        <v>167</v>
      </c>
      <c r="E19" s="15">
        <v>253</v>
      </c>
      <c r="F19" s="19">
        <f t="shared" si="1"/>
        <v>0.66007905138339917</v>
      </c>
    </row>
    <row r="20" spans="1:6" s="4" customFormat="1" ht="12.6" customHeight="1">
      <c r="A20" s="11" t="s">
        <v>4</v>
      </c>
      <c r="B20" s="20" t="s">
        <v>48</v>
      </c>
      <c r="C20" s="14"/>
      <c r="D20" s="15">
        <v>61</v>
      </c>
      <c r="E20" s="15">
        <v>92</v>
      </c>
      <c r="F20" s="19">
        <f t="shared" si="1"/>
        <v>0.66304347826086951</v>
      </c>
    </row>
    <row r="21" spans="1:6" s="4" customFormat="1" ht="12.6" customHeight="1">
      <c r="A21" s="11" t="s">
        <v>4</v>
      </c>
      <c r="B21" s="20" t="s">
        <v>38</v>
      </c>
      <c r="C21" s="14"/>
      <c r="D21" s="15">
        <v>166</v>
      </c>
      <c r="E21" s="15">
        <v>249</v>
      </c>
      <c r="F21" s="19">
        <f t="shared" si="1"/>
        <v>0.66666666666666663</v>
      </c>
    </row>
    <row r="22" spans="1:6" s="4" customFormat="1" ht="12.6" customHeight="1">
      <c r="A22" s="11" t="s">
        <v>4</v>
      </c>
      <c r="B22" s="20" t="s">
        <v>49</v>
      </c>
      <c r="C22" s="14"/>
      <c r="D22" s="15">
        <v>70</v>
      </c>
      <c r="E22" s="15">
        <v>105</v>
      </c>
      <c r="F22" s="19">
        <f t="shared" si="1"/>
        <v>0.66666666666666663</v>
      </c>
    </row>
    <row r="23" spans="1:6" s="4" customFormat="1" ht="12.6" customHeight="1">
      <c r="A23" s="11" t="s">
        <v>4</v>
      </c>
      <c r="B23" s="20" t="s">
        <v>50</v>
      </c>
      <c r="C23" s="14"/>
      <c r="D23" s="15">
        <v>68</v>
      </c>
      <c r="E23" s="15">
        <v>101</v>
      </c>
      <c r="F23" s="19">
        <f t="shared" si="1"/>
        <v>0.67326732673267331</v>
      </c>
    </row>
    <row r="24" spans="1:6" s="4" customFormat="1" ht="12.6" customHeight="1">
      <c r="A24" s="11" t="s">
        <v>4</v>
      </c>
      <c r="B24" s="20" t="s">
        <v>51</v>
      </c>
      <c r="C24" s="14"/>
      <c r="D24" s="15">
        <v>62</v>
      </c>
      <c r="E24" s="15">
        <v>92</v>
      </c>
      <c r="F24" s="19">
        <f t="shared" si="1"/>
        <v>0.67391304347826086</v>
      </c>
    </row>
    <row r="25" spans="1:6" s="3" customFormat="1" ht="12.6" customHeight="1">
      <c r="A25" s="2" t="s">
        <v>3</v>
      </c>
      <c r="B25" s="2" t="s">
        <v>0</v>
      </c>
      <c r="C25" s="2" t="s">
        <v>1</v>
      </c>
      <c r="D25" s="12" t="s">
        <v>6</v>
      </c>
      <c r="E25" s="2" t="s">
        <v>7</v>
      </c>
      <c r="F25" s="12" t="s">
        <v>8</v>
      </c>
    </row>
    <row r="26" spans="1:6" s="4" customFormat="1" ht="12.6" customHeight="1">
      <c r="A26" s="16" t="s">
        <v>5</v>
      </c>
      <c r="B26" s="20" t="s">
        <v>20</v>
      </c>
      <c r="C26" s="14"/>
      <c r="D26" s="15">
        <v>8</v>
      </c>
      <c r="E26" s="15">
        <v>16</v>
      </c>
      <c r="F26" s="19">
        <f t="shared" ref="F26:F35" si="2">D26/E26</f>
        <v>0.5</v>
      </c>
    </row>
    <row r="27" spans="1:6" s="4" customFormat="1" ht="12.6" customHeight="1">
      <c r="A27" s="16" t="s">
        <v>5</v>
      </c>
      <c r="B27" s="20" t="s">
        <v>21</v>
      </c>
      <c r="C27" s="14"/>
      <c r="D27" s="15">
        <v>8</v>
      </c>
      <c r="E27" s="15">
        <v>14</v>
      </c>
      <c r="F27" s="19">
        <f t="shared" si="2"/>
        <v>0.5714285714285714</v>
      </c>
    </row>
    <row r="28" spans="1:6" s="4" customFormat="1" ht="12.6" customHeight="1">
      <c r="A28" s="16" t="s">
        <v>5</v>
      </c>
      <c r="B28" s="20" t="s">
        <v>52</v>
      </c>
      <c r="C28" s="14"/>
      <c r="D28" s="15">
        <v>5</v>
      </c>
      <c r="E28" s="15">
        <v>8</v>
      </c>
      <c r="F28" s="19">
        <f t="shared" si="2"/>
        <v>0.625</v>
      </c>
    </row>
    <row r="29" spans="1:6" s="4" customFormat="1" ht="12.6" customHeight="1">
      <c r="A29" s="16" t="s">
        <v>5</v>
      </c>
      <c r="B29" s="20" t="s">
        <v>22</v>
      </c>
      <c r="C29" s="14"/>
      <c r="D29" s="15">
        <v>7</v>
      </c>
      <c r="E29" s="15">
        <v>11</v>
      </c>
      <c r="F29" s="19">
        <f t="shared" si="2"/>
        <v>0.63636363636363635</v>
      </c>
    </row>
    <row r="30" spans="1:6" s="4" customFormat="1" ht="12.6" customHeight="1">
      <c r="A30" s="16" t="s">
        <v>5</v>
      </c>
      <c r="B30" s="20" t="s">
        <v>23</v>
      </c>
      <c r="C30" s="14"/>
      <c r="D30" s="15">
        <v>7</v>
      </c>
      <c r="E30" s="15">
        <v>10</v>
      </c>
      <c r="F30" s="19">
        <f t="shared" si="2"/>
        <v>0.7</v>
      </c>
    </row>
    <row r="31" spans="1:6" s="4" customFormat="1" ht="12.6" customHeight="1">
      <c r="A31" s="16" t="s">
        <v>5</v>
      </c>
      <c r="B31" s="20" t="s">
        <v>24</v>
      </c>
      <c r="C31" s="14"/>
      <c r="D31" s="15">
        <v>7</v>
      </c>
      <c r="E31" s="15">
        <v>10</v>
      </c>
      <c r="F31" s="19">
        <f t="shared" si="2"/>
        <v>0.7</v>
      </c>
    </row>
    <row r="32" spans="1:6" s="4" customFormat="1" ht="12.6" customHeight="1">
      <c r="A32" s="16" t="s">
        <v>5</v>
      </c>
      <c r="B32" s="20" t="s">
        <v>25</v>
      </c>
      <c r="C32" s="14"/>
      <c r="D32" s="15">
        <v>8</v>
      </c>
      <c r="E32" s="15">
        <v>11</v>
      </c>
      <c r="F32" s="19">
        <f t="shared" si="2"/>
        <v>0.72727272727272729</v>
      </c>
    </row>
    <row r="33" spans="1:6" s="4" customFormat="1" ht="12.6" customHeight="1">
      <c r="A33" s="16" t="s">
        <v>5</v>
      </c>
      <c r="B33" s="20" t="s">
        <v>26</v>
      </c>
      <c r="C33" s="14"/>
      <c r="D33" s="15">
        <v>8</v>
      </c>
      <c r="E33" s="15">
        <v>11</v>
      </c>
      <c r="F33" s="19">
        <f t="shared" si="2"/>
        <v>0.72727272727272729</v>
      </c>
    </row>
    <row r="34" spans="1:6" s="4" customFormat="1" ht="12.6" customHeight="1">
      <c r="A34" s="16" t="s">
        <v>5</v>
      </c>
      <c r="B34" s="20" t="s">
        <v>27</v>
      </c>
      <c r="C34" s="14"/>
      <c r="D34" s="15">
        <v>34</v>
      </c>
      <c r="E34" s="15">
        <v>45</v>
      </c>
      <c r="F34" s="19">
        <f t="shared" si="2"/>
        <v>0.75555555555555554</v>
      </c>
    </row>
    <row r="35" spans="1:6" s="4" customFormat="1" ht="12.6" customHeight="1">
      <c r="A35" s="16" t="s">
        <v>5</v>
      </c>
      <c r="B35" s="20" t="s">
        <v>28</v>
      </c>
      <c r="C35" s="14"/>
      <c r="D35" s="15">
        <v>10</v>
      </c>
      <c r="E35" s="15">
        <v>13</v>
      </c>
      <c r="F35" s="19">
        <f t="shared" si="2"/>
        <v>0.76923076923076927</v>
      </c>
    </row>
    <row r="36" spans="1:6" ht="12.6" customHeight="1">
      <c r="A36" s="6"/>
      <c r="B36" s="6"/>
      <c r="C36" s="7"/>
      <c r="D36" s="8"/>
      <c r="E36" s="9"/>
      <c r="F36" s="9"/>
    </row>
  </sheetData>
  <mergeCells count="1">
    <mergeCell ref="A1:F2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CAREER-Regular Season</vt:lpstr>
      <vt:lpstr>CAREER-Playoffs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Gorba</cp:lastModifiedBy>
  <dcterms:created xsi:type="dcterms:W3CDTF">1996-10-14T23:33:28Z</dcterms:created>
  <dcterms:modified xsi:type="dcterms:W3CDTF">2023-06-17T20:57:17Z</dcterms:modified>
</cp:coreProperties>
</file>